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00"/>
  </bookViews>
  <sheets>
    <sheet name="目录配置表" sheetId="2" r:id="rId1"/>
  </sheets>
  <definedNames>
    <definedName name="_xlnm._FilterDatabase" localSheetId="0" hidden="1">目录配置表!$A$3:$W$23</definedName>
    <definedName name="大生态">#REF!</definedName>
    <definedName name="大数据">#REF!</definedName>
    <definedName name="服务业创新发展">#REF!</definedName>
    <definedName name="高质量教育和科技研发">#REF!</definedName>
    <definedName name="高质量医疗卫生">#REF!</definedName>
    <definedName name="航空航天及装备制造">#REF!</definedName>
    <definedName name="技能人才">#REF!</definedName>
    <definedName name="旅游产业化">#REF!</definedName>
    <definedName name="乡村振兴和农业现代化">#REF!</definedName>
    <definedName name="新型城镇化">#REF!</definedName>
    <definedName name="新型工业化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<sst xmlns="http://schemas.openxmlformats.org/spreadsheetml/2006/main" count="372" uniqueCount="142">
  <si>
    <t>附件3</t>
  </si>
  <si>
    <t>黔西南州2025年秋季人才引进民营企业岗位信息表</t>
  </si>
  <si>
    <t>序号</t>
  </si>
  <si>
    <t>引才单位</t>
  </si>
  <si>
    <t>职位名称</t>
  </si>
  <si>
    <t>职位描述</t>
  </si>
  <si>
    <t>需求人数</t>
  </si>
  <si>
    <t>专业</t>
  </si>
  <si>
    <t>学历学位要求</t>
  </si>
  <si>
    <t>职称</t>
  </si>
  <si>
    <t>政治面貌</t>
  </si>
  <si>
    <t>年龄要求</t>
  </si>
  <si>
    <t>薪资类别</t>
  </si>
  <si>
    <t>薪酬展示类型</t>
  </si>
  <si>
    <t>最低薪资</t>
  </si>
  <si>
    <t>最高薪资</t>
  </si>
  <si>
    <t>福利待遇</t>
  </si>
  <si>
    <t>岗位急需紧缺指数</t>
  </si>
  <si>
    <t>引进方式</t>
  </si>
  <si>
    <t>工作地区（市州）</t>
  </si>
  <si>
    <t>工作地区（区县）</t>
  </si>
  <si>
    <t>联系人</t>
  </si>
  <si>
    <t>联系电话</t>
  </si>
  <si>
    <t>投递邮箱</t>
  </si>
  <si>
    <t>备注</t>
  </si>
  <si>
    <t>贵州林荣汽车贸易股份有限公司</t>
  </si>
  <si>
    <t>总经理助理</t>
  </si>
  <si>
    <t>1.本科以上学历，熟练使用办公软件；2.了解汽车市场动态，善于分析市场，具有较强的服务意识和开拓创新能力；3.应变能力强，责任心强，有较强的组织协调能力、团队管理及领导能力，能承受较强的工作压力。</t>
  </si>
  <si>
    <t>不限</t>
  </si>
  <si>
    <t>本科及以上</t>
  </si>
  <si>
    <t>未定职级</t>
  </si>
  <si>
    <t>20-38</t>
  </si>
  <si>
    <t>月薪</t>
  </si>
  <si>
    <t>薪资范围</t>
  </si>
  <si>
    <t>上六休一免费午餐带薪年假免费培训</t>
  </si>
  <si>
    <t>紧缺</t>
  </si>
  <si>
    <t>全职</t>
  </si>
  <si>
    <t>黔西南布依族苗族自治州</t>
  </si>
  <si>
    <t>兴义市</t>
  </si>
  <si>
    <t xml:space="preserve">韦绍兰
</t>
  </si>
  <si>
    <t xml:space="preserve">0859-3815903
</t>
  </si>
  <si>
    <t>lrjt-rzb@gzlinrong.com</t>
  </si>
  <si>
    <t>行政专员</t>
  </si>
  <si>
    <t>1.日常办公管理；
2.人事行政支持；
3.后勤与应急处理；</t>
  </si>
  <si>
    <t>工商管理/旅游管理/物流管理类优先</t>
  </si>
  <si>
    <t>大专及以上</t>
  </si>
  <si>
    <t>储备</t>
  </si>
  <si>
    <t xml:space="preserve">0859-3815904
</t>
  </si>
  <si>
    <t>党建专员</t>
  </si>
  <si>
    <t>1.有相关工作经验者优先，熟悉党建工作流程；2.良好的沟通协调能力，能够有效组织和开展党建活动，能够撰写党建相关材料；3.具备团队合作精神，能够与各部门协作推进党建工作。4.负责党员的日常管理，包括党员发展、转正、教育培训等，确保党员信息的准确性和及时更新；5.收集、整理和归档党建相关资料，撰写党建工作总结和报告，确保工作有据可依。</t>
  </si>
  <si>
    <t>中共党员（含预备）</t>
  </si>
  <si>
    <t xml:space="preserve">0859-3815905
</t>
  </si>
  <si>
    <t>新媒体运营</t>
  </si>
  <si>
    <t>1.熟悉各大宣传平台运营规则；
2.具有一定的文案写作及活动策划能力。
3.会PS、广告设计、视频剪辑拍摄优先考虑。</t>
  </si>
  <si>
    <t xml:space="preserve">0859-3815906
</t>
  </si>
  <si>
    <t>新媒体市场策划</t>
  </si>
  <si>
    <t>1.熟练使用办公软件；
2.表达能力强，具有团队协作精神；
3.具有一定的文案写作及活动策划能力。
4.会PS、广告设计、视频剪辑拍摄优先考虑。</t>
  </si>
  <si>
    <t xml:space="preserve">0859-3815907
</t>
  </si>
  <si>
    <t>新媒体汽车主播</t>
  </si>
  <si>
    <t>1.年满18岁，男女不限；
2.男身高175CM以上，女身高160CM以上；
3.普通话标准，活泼外向，有话题，能够和观众，粉丝积极互动，调动全场的气氛；
4.五官端正、形象气质佳，口齿伶俐，思维敏捷；
5.熟悉主播相关工作的具体内容，能根据主持直播间的气氛，即兴发挥。
6.了解汽车相关知识，从事过直播相关行业，有直播带货经验，播音主持等相关专业优先；</t>
  </si>
  <si>
    <t>播音主持
汉语言文学
优先</t>
  </si>
  <si>
    <t xml:space="preserve">0859-3815908
</t>
  </si>
  <si>
    <t>中高端4s店汽车销售</t>
  </si>
  <si>
    <t>1.形象气质佳，表达能力强，性格开朗，具有团队协作精神；
2.对汽车知识熟练掌握者，兼职过同行业或家居建材、房地产等销售经验者优先录用。</t>
  </si>
  <si>
    <t xml:space="preserve">0859-3815909
</t>
  </si>
  <si>
    <t>客服/关爱专员</t>
  </si>
  <si>
    <t>1.熟练使用办公软件；
2.表达能力强，具有团队协作精神；
3.具有一定的文案写作及活动策划能力。
4.年龄20-35岁，男女不限；</t>
  </si>
  <si>
    <t xml:space="preserve">0859-3815910
</t>
  </si>
  <si>
    <t>交付专员</t>
  </si>
  <si>
    <t>1.形象气质佳，做事积极主动；
2.表达能力强，具有较强的服务意识及团队协作精神。
3.年龄20-30岁，男女不限。</t>
  </si>
  <si>
    <t xml:space="preserve">0859-3815911
</t>
  </si>
  <si>
    <t>贵州铭兴电子有限公司</t>
  </si>
  <si>
    <t>制造工程师</t>
  </si>
  <si>
    <t>生产管理</t>
  </si>
  <si>
    <t>电子专业</t>
  </si>
  <si>
    <t>本科</t>
  </si>
  <si>
    <t>初级</t>
  </si>
  <si>
    <t>22-30</t>
  </si>
  <si>
    <t>五险一金，包食宿</t>
  </si>
  <si>
    <t>非常紧缺</t>
  </si>
  <si>
    <t>兴仁县</t>
  </si>
  <si>
    <t>王林昆</t>
  </si>
  <si>
    <t>0859-6200999</t>
  </si>
  <si>
    <t>wlk@mgew.com</t>
  </si>
  <si>
    <t>贵州省黔西南州润扬矿业有限责任公司兴仁市潘家庄镇振兴煤矿</t>
  </si>
  <si>
    <t>通防技术员</t>
  </si>
  <si>
    <t>通防技术员需要协助相关部门完成“一通三防”的具体工作，确保矿井的安全生产。</t>
  </si>
  <si>
    <t>采煤相关专业</t>
  </si>
  <si>
    <t>25-45</t>
  </si>
  <si>
    <t>晏中科</t>
  </si>
  <si>
    <t>0859-6532001</t>
  </si>
  <si>
    <t>1278660974qq.com</t>
  </si>
  <si>
    <t>地测技术员</t>
  </si>
  <si>
    <t>深入现场，了解生产状况，检查和监督中、腰线的使用情况，及时处理测量工作中存在的问题、熟悉测绘资料整理、计算及图纸填绘等工作。</t>
  </si>
  <si>
    <t>生产技术员</t>
  </si>
  <si>
    <t>编制煤矿生产的技术操作规程和作业指导书，确保生产过程符合技术规范；参与煤矿生产计划的制定，根据地质资料和生产能力，提出合理的开采方案。</t>
  </si>
  <si>
    <t>贵州卡农云服务有限公司</t>
  </si>
  <si>
    <t>农业技术员</t>
  </si>
  <si>
    <t>中药及民族药研究</t>
  </si>
  <si>
    <t>09农学、1008中药学</t>
  </si>
  <si>
    <t>硕士及以上</t>
  </si>
  <si>
    <t>18-35</t>
  </si>
  <si>
    <t>按规定缴纳三险、双休</t>
  </si>
  <si>
    <t>贞丰县</t>
  </si>
  <si>
    <t>杨贤友</t>
  </si>
  <si>
    <t>0859-6660691</t>
  </si>
  <si>
    <t>741181846@qq.com</t>
  </si>
  <si>
    <t>贵州布依垚文化发展有限责任公司</t>
  </si>
  <si>
    <t>董事长助理</t>
  </si>
  <si>
    <t>1.日常事务管理：负责董事长的日常工作行程安排、会客安排及接待工作，协助商务接待事宜，优化工作流程和时间管理。 
2.文件和信息管理：整理与归档公司各类重要报批文件，跟踪信息反馈，确保文件流转效率和准确性。
3.会议和议题管理：筹备董事会会议，通知相关人员，管理会议记录并跟进决议事项进展。
4.外部关系维护：协助董事长处理对外公共事务，包括与政府、重要客户及合作伙伴的关系维护。</t>
  </si>
  <si>
    <t>22-35</t>
  </si>
  <si>
    <t>包吃+提成</t>
  </si>
  <si>
    <t>晴隆县</t>
  </si>
  <si>
    <t>黄文英</t>
  </si>
  <si>
    <t>3024195928@qq.com</t>
  </si>
  <si>
    <t>直播运营</t>
  </si>
  <si>
    <t>1.产品拍摄上新，抖音店铺维护运营。
2.实时操控直播后台功能，把控直播节奏，引导互动提升用户停留率，协助主播促单转化，及时处理设备故障、负面反馈等突发问题；
3.直播复盘。统计分析流量、互动、转化等核心数据，提出优化方案；</t>
  </si>
  <si>
    <t>电商类</t>
  </si>
  <si>
    <t>22-40</t>
  </si>
  <si>
    <t>客服</t>
  </si>
  <si>
    <t>1.售前服务：及时回复用户咨询（如产品规格、价格、库存、物流方式），解答疑问并推荐合适商品，引导用户下单，提升转化率；
2.售中跟进：协助用户修改订单信息（地址、规格），同步订单发货进度与物流轨迹，回应用户关于发货时效的疑问，保障订单顺畅履约；
3.售后服务：处理用户退换货、售后维权（如质量问题、漏发错发），协调仓库或售后部门解决问题，安抚用户情绪，收集用户反馈并同步给相关部门，减少差评与客诉。</t>
  </si>
  <si>
    <t>贵州元亨众益农业科技有限责任公司</t>
  </si>
  <si>
    <t>主要负责日常厂区管理、定期防疫、饲料投喂等</t>
  </si>
  <si>
    <t>畜牧兽医</t>
  </si>
  <si>
    <t>全日制大专以上</t>
  </si>
  <si>
    <t>三险</t>
  </si>
  <si>
    <t>普安县</t>
  </si>
  <si>
    <t>陈世政</t>
  </si>
  <si>
    <t>0859-7234666</t>
  </si>
  <si>
    <t>674373574@qq.com</t>
  </si>
  <si>
    <t>贵州布依丽吉油茶实业有限公司</t>
  </si>
  <si>
    <t>油脂技术员</t>
  </si>
  <si>
    <t>熟练油脂的压榨、精炼及灌装生产</t>
  </si>
  <si>
    <t>食品加工</t>
  </si>
  <si>
    <t>高级</t>
  </si>
  <si>
    <t>22-60</t>
  </si>
  <si>
    <t>望谟县</t>
  </si>
  <si>
    <t>袁翼虎</t>
  </si>
  <si>
    <t>0859-4738999</t>
  </si>
  <si>
    <t>389364967@qq.com</t>
  </si>
  <si>
    <t>茶皂素生产技术员</t>
  </si>
  <si>
    <t>熟练浸出-茶皂素生产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</si>
</sst>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lrjt-rzb@gzlinrong.com" TargetMode="External"/><Relationship Id="rId5" Type="http://schemas.openxmlformats.org/officeDocument/2006/relationships/hyperlink" Target="mailto:389364967@qq.com" TargetMode="External"/><Relationship Id="rId4" Type="http://schemas.openxmlformats.org/officeDocument/2006/relationships/hyperlink" Target="mailto:741181846@qq.com" TargetMode="External"/><Relationship Id="rId3" Type="http://schemas.openxmlformats.org/officeDocument/2006/relationships/hyperlink" Target="mailto:674373574@qq.com" TargetMode="External"/><Relationship Id="rId2" Type="http://schemas.openxmlformats.org/officeDocument/2006/relationships/hyperlink" Target="mailto:3024195928@qq.com" TargetMode="External"/><Relationship Id="rId1" Type="http://schemas.openxmlformats.org/officeDocument/2006/relationships/hyperlink" Target="mailto:wlk@mgew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tabSelected="1" zoomScale="85" zoomScaleNormal="85" workbookViewId="0">
      <pane ySplit="3" topLeftCell="A9" activePane="bottomLeft" state="frozen"/>
      <selection/>
      <selection pane="bottomLeft" activeCell="O13" sqref="O13"/>
    </sheetView>
  </sheetViews>
  <sheetFormatPr defaultColWidth="8.125" defaultRowHeight="13.5"/>
  <cols>
    <col min="1" max="1" width="5.31666666666667" style="3" customWidth="1"/>
    <col min="2" max="2" width="13.125" style="3" customWidth="1"/>
    <col min="3" max="3" width="12.7916666666667" style="3" customWidth="1"/>
    <col min="4" max="4" width="25.8166666666667" style="3" customWidth="1"/>
    <col min="5" max="5" width="10.625" style="3" customWidth="1"/>
    <col min="6" max="6" width="14.375" style="3" customWidth="1"/>
    <col min="7" max="7" width="14.1916666666667" style="3" customWidth="1"/>
    <col min="8" max="8" width="16.8166666666667" style="3" customWidth="1"/>
    <col min="9" max="9" width="9.125" style="3" customWidth="1"/>
    <col min="10" max="10" width="16.6916666666667" style="3" customWidth="1"/>
    <col min="11" max="11" width="11.1916666666667" style="3" customWidth="1"/>
    <col min="12" max="12" width="13.3166666666667" style="3" customWidth="1"/>
    <col min="13" max="13" width="9.31666666666667" style="3" customWidth="1"/>
    <col min="14" max="14" width="8.81666666666667" style="3" customWidth="1"/>
    <col min="15" max="15" width="15.125" style="3" customWidth="1"/>
    <col min="16" max="16" width="11.175" style="3" customWidth="1"/>
    <col min="17" max="17" width="9.125" style="3" customWidth="1"/>
    <col min="18" max="19" width="17.5" style="3" customWidth="1"/>
    <col min="20" max="20" width="7.19166666666667" style="3" customWidth="1"/>
    <col min="21" max="22" width="12.625" style="3" customWidth="1"/>
    <col min="23" max="23" width="6.375" style="3" customWidth="1"/>
    <col min="24" max="16384" width="8.125" style="3"/>
  </cols>
  <sheetData>
    <row r="1" ht="34.05" customHeight="1" spans="1:1">
      <c r="A1" s="4" t="s">
        <v>0</v>
      </c>
    </row>
    <row r="2" ht="65" customHeight="1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1" customFormat="1" ht="65" customHeight="1" spans="1:23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6" t="s">
        <v>16</v>
      </c>
      <c r="P3" s="7" t="s">
        <v>17</v>
      </c>
      <c r="Q3" s="6" t="s">
        <v>18</v>
      </c>
      <c r="R3" s="7" t="s">
        <v>19</v>
      </c>
      <c r="S3" s="7" t="s">
        <v>20</v>
      </c>
      <c r="T3" s="6" t="s">
        <v>21</v>
      </c>
      <c r="U3" s="6" t="s">
        <v>22</v>
      </c>
      <c r="V3" s="6" t="s">
        <v>23</v>
      </c>
      <c r="W3" s="7" t="s">
        <v>24</v>
      </c>
    </row>
    <row r="4" s="1" customFormat="1" ht="92" customHeight="1" spans="1:23">
      <c r="A4" s="8">
        <v>1</v>
      </c>
      <c r="B4" s="9" t="s">
        <v>25</v>
      </c>
      <c r="C4" s="9" t="s">
        <v>26</v>
      </c>
      <c r="D4" s="10" t="s">
        <v>27</v>
      </c>
      <c r="E4" s="9">
        <v>2</v>
      </c>
      <c r="F4" s="9" t="s">
        <v>28</v>
      </c>
      <c r="G4" s="11" t="s">
        <v>29</v>
      </c>
      <c r="H4" s="11" t="s">
        <v>30</v>
      </c>
      <c r="I4" s="9" t="s">
        <v>28</v>
      </c>
      <c r="J4" s="9" t="s">
        <v>31</v>
      </c>
      <c r="K4" s="9" t="s">
        <v>32</v>
      </c>
      <c r="L4" s="9" t="s">
        <v>33</v>
      </c>
      <c r="M4" s="9">
        <v>2500</v>
      </c>
      <c r="N4" s="9">
        <v>8000</v>
      </c>
      <c r="O4" s="19" t="s">
        <v>34</v>
      </c>
      <c r="P4" s="9" t="s">
        <v>35</v>
      </c>
      <c r="Q4" s="9" t="s">
        <v>36</v>
      </c>
      <c r="R4" s="18" t="s">
        <v>37</v>
      </c>
      <c r="S4" s="18" t="s">
        <v>38</v>
      </c>
      <c r="T4" s="18" t="s">
        <v>39</v>
      </c>
      <c r="U4" s="18" t="s">
        <v>40</v>
      </c>
      <c r="V4" s="20" t="s">
        <v>41</v>
      </c>
      <c r="W4" s="18"/>
    </row>
    <row r="5" s="1" customFormat="1" ht="80" customHeight="1" spans="1:23">
      <c r="A5" s="8">
        <v>2</v>
      </c>
      <c r="B5" s="9" t="s">
        <v>25</v>
      </c>
      <c r="C5" s="9" t="s">
        <v>42</v>
      </c>
      <c r="D5" s="10" t="s">
        <v>43</v>
      </c>
      <c r="E5" s="9">
        <v>2</v>
      </c>
      <c r="F5" s="9" t="s">
        <v>44</v>
      </c>
      <c r="G5" s="11" t="s">
        <v>45</v>
      </c>
      <c r="H5" s="11" t="s">
        <v>30</v>
      </c>
      <c r="I5" s="9" t="s">
        <v>28</v>
      </c>
      <c r="J5" s="9" t="s">
        <v>31</v>
      </c>
      <c r="K5" s="9" t="s">
        <v>32</v>
      </c>
      <c r="L5" s="9" t="s">
        <v>33</v>
      </c>
      <c r="M5" s="9">
        <v>2500</v>
      </c>
      <c r="N5" s="9">
        <v>8000</v>
      </c>
      <c r="O5" s="19" t="s">
        <v>34</v>
      </c>
      <c r="P5" s="9" t="s">
        <v>46</v>
      </c>
      <c r="Q5" s="9" t="s">
        <v>36</v>
      </c>
      <c r="R5" s="18" t="s">
        <v>37</v>
      </c>
      <c r="S5" s="18" t="s">
        <v>38</v>
      </c>
      <c r="T5" s="18" t="s">
        <v>39</v>
      </c>
      <c r="U5" s="18" t="s">
        <v>47</v>
      </c>
      <c r="V5" s="20" t="s">
        <v>41</v>
      </c>
      <c r="W5" s="18"/>
    </row>
    <row r="6" s="1" customFormat="1" ht="146" customHeight="1" spans="1:23">
      <c r="A6" s="8">
        <v>3</v>
      </c>
      <c r="B6" s="9" t="s">
        <v>25</v>
      </c>
      <c r="C6" s="9" t="s">
        <v>48</v>
      </c>
      <c r="D6" s="10" t="s">
        <v>49</v>
      </c>
      <c r="E6" s="9">
        <v>1</v>
      </c>
      <c r="F6" s="9" t="s">
        <v>28</v>
      </c>
      <c r="G6" s="11" t="s">
        <v>45</v>
      </c>
      <c r="H6" s="11" t="s">
        <v>30</v>
      </c>
      <c r="I6" s="9" t="s">
        <v>50</v>
      </c>
      <c r="J6" s="9" t="s">
        <v>31</v>
      </c>
      <c r="K6" s="9" t="s">
        <v>32</v>
      </c>
      <c r="L6" s="9" t="s">
        <v>33</v>
      </c>
      <c r="M6" s="9">
        <v>2500</v>
      </c>
      <c r="N6" s="9">
        <v>8000</v>
      </c>
      <c r="O6" s="19" t="s">
        <v>34</v>
      </c>
      <c r="P6" s="9" t="s">
        <v>46</v>
      </c>
      <c r="Q6" s="9" t="s">
        <v>36</v>
      </c>
      <c r="R6" s="18" t="s">
        <v>37</v>
      </c>
      <c r="S6" s="18" t="s">
        <v>38</v>
      </c>
      <c r="T6" s="18" t="s">
        <v>39</v>
      </c>
      <c r="U6" s="18" t="s">
        <v>51</v>
      </c>
      <c r="V6" s="20" t="s">
        <v>41</v>
      </c>
      <c r="W6" s="18"/>
    </row>
    <row r="7" s="1" customFormat="1" ht="80" customHeight="1" spans="1:23">
      <c r="A7" s="8">
        <v>4</v>
      </c>
      <c r="B7" s="9" t="s">
        <v>25</v>
      </c>
      <c r="C7" s="9" t="s">
        <v>52</v>
      </c>
      <c r="D7" s="10" t="s">
        <v>53</v>
      </c>
      <c r="E7" s="9">
        <v>5</v>
      </c>
      <c r="F7" s="9" t="s">
        <v>28</v>
      </c>
      <c r="G7" s="11" t="s">
        <v>45</v>
      </c>
      <c r="H7" s="11" t="s">
        <v>30</v>
      </c>
      <c r="I7" s="9" t="s">
        <v>28</v>
      </c>
      <c r="J7" s="9" t="s">
        <v>31</v>
      </c>
      <c r="K7" s="9" t="s">
        <v>32</v>
      </c>
      <c r="L7" s="9" t="s">
        <v>33</v>
      </c>
      <c r="M7" s="9">
        <v>2500</v>
      </c>
      <c r="N7" s="9">
        <v>8000</v>
      </c>
      <c r="O7" s="19" t="s">
        <v>34</v>
      </c>
      <c r="P7" s="9" t="s">
        <v>35</v>
      </c>
      <c r="Q7" s="9" t="s">
        <v>36</v>
      </c>
      <c r="R7" s="18" t="s">
        <v>37</v>
      </c>
      <c r="S7" s="18" t="s">
        <v>38</v>
      </c>
      <c r="T7" s="18" t="s">
        <v>39</v>
      </c>
      <c r="U7" s="18" t="s">
        <v>54</v>
      </c>
      <c r="V7" s="20" t="s">
        <v>41</v>
      </c>
      <c r="W7" s="18"/>
    </row>
    <row r="8" s="1" customFormat="1" ht="102" customHeight="1" spans="1:23">
      <c r="A8" s="8">
        <v>5</v>
      </c>
      <c r="B8" s="9" t="s">
        <v>25</v>
      </c>
      <c r="C8" s="9" t="s">
        <v>55</v>
      </c>
      <c r="D8" s="10" t="s">
        <v>56</v>
      </c>
      <c r="E8" s="9">
        <v>5</v>
      </c>
      <c r="F8" s="9" t="s">
        <v>28</v>
      </c>
      <c r="G8" s="11" t="s">
        <v>45</v>
      </c>
      <c r="H8" s="11" t="s">
        <v>30</v>
      </c>
      <c r="I8" s="9" t="s">
        <v>28</v>
      </c>
      <c r="J8" s="9" t="s">
        <v>31</v>
      </c>
      <c r="K8" s="9" t="s">
        <v>32</v>
      </c>
      <c r="L8" s="9" t="s">
        <v>33</v>
      </c>
      <c r="M8" s="9">
        <v>2500</v>
      </c>
      <c r="N8" s="9">
        <v>8000</v>
      </c>
      <c r="O8" s="19" t="s">
        <v>34</v>
      </c>
      <c r="P8" s="9" t="s">
        <v>35</v>
      </c>
      <c r="Q8" s="9" t="s">
        <v>36</v>
      </c>
      <c r="R8" s="18" t="s">
        <v>37</v>
      </c>
      <c r="S8" s="18" t="s">
        <v>38</v>
      </c>
      <c r="T8" s="18" t="s">
        <v>39</v>
      </c>
      <c r="U8" s="18" t="s">
        <v>57</v>
      </c>
      <c r="V8" s="20" t="s">
        <v>41</v>
      </c>
      <c r="W8" s="18"/>
    </row>
    <row r="9" s="1" customFormat="1" ht="177" customHeight="1" spans="1:23">
      <c r="A9" s="8">
        <v>6</v>
      </c>
      <c r="B9" s="9" t="s">
        <v>25</v>
      </c>
      <c r="C9" s="12" t="s">
        <v>58</v>
      </c>
      <c r="D9" s="10" t="s">
        <v>59</v>
      </c>
      <c r="E9" s="12">
        <v>5</v>
      </c>
      <c r="F9" s="9" t="s">
        <v>60</v>
      </c>
      <c r="G9" s="11" t="s">
        <v>45</v>
      </c>
      <c r="H9" s="11" t="s">
        <v>30</v>
      </c>
      <c r="I9" s="9" t="s">
        <v>28</v>
      </c>
      <c r="J9" s="9" t="s">
        <v>31</v>
      </c>
      <c r="K9" s="9" t="s">
        <v>32</v>
      </c>
      <c r="L9" s="9" t="s">
        <v>33</v>
      </c>
      <c r="M9" s="12">
        <v>3000</v>
      </c>
      <c r="N9" s="12">
        <v>10000</v>
      </c>
      <c r="O9" s="19" t="s">
        <v>34</v>
      </c>
      <c r="P9" s="12" t="s">
        <v>35</v>
      </c>
      <c r="Q9" s="9" t="s">
        <v>36</v>
      </c>
      <c r="R9" s="18" t="s">
        <v>37</v>
      </c>
      <c r="S9" s="18" t="s">
        <v>38</v>
      </c>
      <c r="T9" s="18" t="s">
        <v>39</v>
      </c>
      <c r="U9" s="18" t="s">
        <v>61</v>
      </c>
      <c r="V9" s="20" t="s">
        <v>41</v>
      </c>
      <c r="W9" s="18"/>
    </row>
    <row r="10" s="1" customFormat="1" ht="80" customHeight="1" spans="1:23">
      <c r="A10" s="8">
        <v>7</v>
      </c>
      <c r="B10" s="9" t="s">
        <v>25</v>
      </c>
      <c r="C10" s="12" t="s">
        <v>62</v>
      </c>
      <c r="D10" s="10" t="s">
        <v>63</v>
      </c>
      <c r="E10" s="12">
        <v>10</v>
      </c>
      <c r="F10" s="9" t="s">
        <v>28</v>
      </c>
      <c r="G10" s="11" t="s">
        <v>45</v>
      </c>
      <c r="H10" s="11" t="s">
        <v>30</v>
      </c>
      <c r="I10" s="9" t="s">
        <v>28</v>
      </c>
      <c r="J10" s="9" t="s">
        <v>31</v>
      </c>
      <c r="K10" s="9" t="s">
        <v>32</v>
      </c>
      <c r="L10" s="9" t="s">
        <v>33</v>
      </c>
      <c r="M10" s="12">
        <v>2000</v>
      </c>
      <c r="N10" s="12">
        <v>20000</v>
      </c>
      <c r="O10" s="19" t="s">
        <v>34</v>
      </c>
      <c r="P10" s="12" t="s">
        <v>35</v>
      </c>
      <c r="Q10" s="9" t="s">
        <v>36</v>
      </c>
      <c r="R10" s="18" t="s">
        <v>37</v>
      </c>
      <c r="S10" s="18" t="s">
        <v>38</v>
      </c>
      <c r="T10" s="18" t="s">
        <v>39</v>
      </c>
      <c r="U10" s="18" t="s">
        <v>64</v>
      </c>
      <c r="V10" s="20" t="s">
        <v>41</v>
      </c>
      <c r="W10" s="18"/>
    </row>
    <row r="11" s="1" customFormat="1" ht="80" customHeight="1" spans="1:23">
      <c r="A11" s="8">
        <v>8</v>
      </c>
      <c r="B11" s="9" t="s">
        <v>25</v>
      </c>
      <c r="C11" s="12" t="s">
        <v>65</v>
      </c>
      <c r="D11" s="11" t="s">
        <v>66</v>
      </c>
      <c r="E11" s="12">
        <v>5</v>
      </c>
      <c r="F11" s="9" t="s">
        <v>28</v>
      </c>
      <c r="G11" s="11" t="s">
        <v>45</v>
      </c>
      <c r="H11" s="11" t="s">
        <v>30</v>
      </c>
      <c r="I11" s="9" t="s">
        <v>28</v>
      </c>
      <c r="J11" s="9" t="s">
        <v>31</v>
      </c>
      <c r="K11" s="9" t="s">
        <v>32</v>
      </c>
      <c r="L11" s="9" t="s">
        <v>33</v>
      </c>
      <c r="M11" s="9">
        <v>2500</v>
      </c>
      <c r="N11" s="9">
        <v>8000</v>
      </c>
      <c r="O11" s="19" t="s">
        <v>34</v>
      </c>
      <c r="P11" s="12" t="s">
        <v>35</v>
      </c>
      <c r="Q11" s="9" t="s">
        <v>36</v>
      </c>
      <c r="R11" s="18" t="s">
        <v>37</v>
      </c>
      <c r="S11" s="18" t="s">
        <v>38</v>
      </c>
      <c r="T11" s="18" t="s">
        <v>39</v>
      </c>
      <c r="U11" s="18" t="s">
        <v>67</v>
      </c>
      <c r="V11" s="20" t="s">
        <v>41</v>
      </c>
      <c r="W11" s="18"/>
    </row>
    <row r="12" s="1" customFormat="1" ht="80" customHeight="1" spans="1:23">
      <c r="A12" s="8">
        <v>9</v>
      </c>
      <c r="B12" s="9" t="s">
        <v>25</v>
      </c>
      <c r="C12" s="12" t="s">
        <v>68</v>
      </c>
      <c r="D12" s="10" t="s">
        <v>69</v>
      </c>
      <c r="E12" s="12">
        <v>5</v>
      </c>
      <c r="F12" s="9" t="s">
        <v>28</v>
      </c>
      <c r="G12" s="11" t="s">
        <v>45</v>
      </c>
      <c r="H12" s="11" t="s">
        <v>30</v>
      </c>
      <c r="I12" s="9" t="s">
        <v>28</v>
      </c>
      <c r="J12" s="9" t="s">
        <v>31</v>
      </c>
      <c r="K12" s="9" t="s">
        <v>32</v>
      </c>
      <c r="L12" s="9" t="s">
        <v>33</v>
      </c>
      <c r="M12" s="9">
        <v>2500</v>
      </c>
      <c r="N12" s="9">
        <v>8000</v>
      </c>
      <c r="O12" s="11" t="s">
        <v>34</v>
      </c>
      <c r="P12" s="12" t="s">
        <v>35</v>
      </c>
      <c r="Q12" s="9" t="s">
        <v>36</v>
      </c>
      <c r="R12" s="18" t="s">
        <v>37</v>
      </c>
      <c r="S12" s="18" t="s">
        <v>38</v>
      </c>
      <c r="T12" s="18" t="s">
        <v>39</v>
      </c>
      <c r="U12" s="18" t="s">
        <v>70</v>
      </c>
      <c r="V12" s="20" t="s">
        <v>41</v>
      </c>
      <c r="W12" s="18"/>
    </row>
    <row r="13" ht="73" customHeight="1" spans="1:23">
      <c r="A13" s="8">
        <v>10</v>
      </c>
      <c r="B13" s="13" t="s">
        <v>71</v>
      </c>
      <c r="C13" s="13" t="s">
        <v>72</v>
      </c>
      <c r="D13" s="14" t="s">
        <v>73</v>
      </c>
      <c r="E13" s="13">
        <v>20</v>
      </c>
      <c r="F13" s="13" t="s">
        <v>74</v>
      </c>
      <c r="G13" s="13" t="s">
        <v>75</v>
      </c>
      <c r="H13" s="13" t="s">
        <v>76</v>
      </c>
      <c r="I13" s="13"/>
      <c r="J13" s="13" t="s">
        <v>77</v>
      </c>
      <c r="K13" s="13" t="s">
        <v>32</v>
      </c>
      <c r="L13" s="13" t="s">
        <v>33</v>
      </c>
      <c r="M13" s="13">
        <v>4000</v>
      </c>
      <c r="N13" s="13">
        <v>8000</v>
      </c>
      <c r="O13" s="13" t="s">
        <v>78</v>
      </c>
      <c r="P13" s="13" t="s">
        <v>79</v>
      </c>
      <c r="Q13" s="13" t="s">
        <v>36</v>
      </c>
      <c r="R13" s="13" t="s">
        <v>37</v>
      </c>
      <c r="S13" s="13" t="s">
        <v>80</v>
      </c>
      <c r="T13" s="13" t="s">
        <v>81</v>
      </c>
      <c r="U13" s="21" t="s">
        <v>82</v>
      </c>
      <c r="V13" s="20" t="s">
        <v>83</v>
      </c>
      <c r="W13" s="13"/>
    </row>
    <row r="14" ht="85" customHeight="1" spans="1:23">
      <c r="A14" s="8">
        <v>11</v>
      </c>
      <c r="B14" s="15" t="s">
        <v>84</v>
      </c>
      <c r="C14" s="9" t="s">
        <v>85</v>
      </c>
      <c r="D14" s="10" t="s">
        <v>86</v>
      </c>
      <c r="E14" s="9">
        <v>1</v>
      </c>
      <c r="F14" s="9" t="s">
        <v>87</v>
      </c>
      <c r="G14" s="9" t="s">
        <v>75</v>
      </c>
      <c r="H14" s="9" t="s">
        <v>30</v>
      </c>
      <c r="I14" s="9"/>
      <c r="J14" s="9" t="s">
        <v>88</v>
      </c>
      <c r="K14" s="9" t="s">
        <v>32</v>
      </c>
      <c r="L14" s="9" t="s">
        <v>33</v>
      </c>
      <c r="M14" s="9">
        <v>9000</v>
      </c>
      <c r="N14" s="9">
        <v>12000</v>
      </c>
      <c r="O14" s="9"/>
      <c r="P14" s="9" t="s">
        <v>46</v>
      </c>
      <c r="Q14" s="9" t="s">
        <v>36</v>
      </c>
      <c r="R14" s="9" t="s">
        <v>37</v>
      </c>
      <c r="S14" s="9" t="s">
        <v>80</v>
      </c>
      <c r="T14" s="9" t="s">
        <v>89</v>
      </c>
      <c r="U14" s="18" t="s">
        <v>90</v>
      </c>
      <c r="V14" s="20" t="s">
        <v>91</v>
      </c>
      <c r="W14" s="18"/>
    </row>
    <row r="15" ht="78" customHeight="1" spans="1:23">
      <c r="A15" s="8">
        <v>12</v>
      </c>
      <c r="B15" s="15" t="s">
        <v>84</v>
      </c>
      <c r="C15" s="9" t="s">
        <v>92</v>
      </c>
      <c r="D15" s="10" t="s">
        <v>93</v>
      </c>
      <c r="E15" s="9">
        <v>1</v>
      </c>
      <c r="F15" s="9" t="s">
        <v>87</v>
      </c>
      <c r="G15" s="9" t="s">
        <v>75</v>
      </c>
      <c r="H15" s="9" t="s">
        <v>30</v>
      </c>
      <c r="I15" s="9"/>
      <c r="J15" s="9" t="s">
        <v>88</v>
      </c>
      <c r="K15" s="9" t="s">
        <v>32</v>
      </c>
      <c r="L15" s="9" t="s">
        <v>33</v>
      </c>
      <c r="M15" s="9">
        <v>9000</v>
      </c>
      <c r="N15" s="9">
        <v>12000</v>
      </c>
      <c r="O15" s="9"/>
      <c r="P15" s="9" t="s">
        <v>46</v>
      </c>
      <c r="Q15" s="9" t="s">
        <v>36</v>
      </c>
      <c r="R15" s="9" t="s">
        <v>37</v>
      </c>
      <c r="S15" s="9" t="s">
        <v>80</v>
      </c>
      <c r="T15" s="9" t="s">
        <v>89</v>
      </c>
      <c r="U15" s="18" t="s">
        <v>90</v>
      </c>
      <c r="V15" s="20" t="s">
        <v>91</v>
      </c>
      <c r="W15" s="13"/>
    </row>
    <row r="16" ht="74" customHeight="1" spans="1:23">
      <c r="A16" s="8">
        <v>13</v>
      </c>
      <c r="B16" s="15" t="s">
        <v>84</v>
      </c>
      <c r="C16" s="15" t="s">
        <v>94</v>
      </c>
      <c r="D16" s="16" t="s">
        <v>95</v>
      </c>
      <c r="E16" s="15">
        <v>1</v>
      </c>
      <c r="F16" s="15" t="s">
        <v>87</v>
      </c>
      <c r="G16" s="15" t="s">
        <v>75</v>
      </c>
      <c r="H16" s="15" t="s">
        <v>30</v>
      </c>
      <c r="I16" s="15"/>
      <c r="J16" s="15" t="s">
        <v>88</v>
      </c>
      <c r="K16" s="15" t="s">
        <v>32</v>
      </c>
      <c r="L16" s="15" t="s">
        <v>33</v>
      </c>
      <c r="M16" s="15">
        <v>9000</v>
      </c>
      <c r="N16" s="15">
        <v>12000</v>
      </c>
      <c r="O16" s="15"/>
      <c r="P16" s="15" t="s">
        <v>46</v>
      </c>
      <c r="Q16" s="15" t="s">
        <v>36</v>
      </c>
      <c r="R16" s="15" t="s">
        <v>37</v>
      </c>
      <c r="S16" s="15" t="s">
        <v>80</v>
      </c>
      <c r="T16" s="15" t="s">
        <v>89</v>
      </c>
      <c r="U16" s="18" t="s">
        <v>90</v>
      </c>
      <c r="V16" s="22" t="s">
        <v>91</v>
      </c>
      <c r="W16" s="18"/>
    </row>
    <row r="17" customFormat="1" ht="74" customHeight="1" spans="1:23">
      <c r="A17" s="8">
        <v>14</v>
      </c>
      <c r="B17" s="17" t="s">
        <v>96</v>
      </c>
      <c r="C17" s="17" t="s">
        <v>97</v>
      </c>
      <c r="D17" s="17" t="s">
        <v>98</v>
      </c>
      <c r="E17" s="17">
        <v>1</v>
      </c>
      <c r="F17" s="17" t="s">
        <v>99</v>
      </c>
      <c r="G17" s="17" t="s">
        <v>100</v>
      </c>
      <c r="H17" s="17" t="s">
        <v>30</v>
      </c>
      <c r="I17" s="17" t="s">
        <v>28</v>
      </c>
      <c r="J17" s="17" t="s">
        <v>101</v>
      </c>
      <c r="K17" s="17" t="s">
        <v>32</v>
      </c>
      <c r="L17" s="17" t="s">
        <v>33</v>
      </c>
      <c r="M17" s="17">
        <v>3000</v>
      </c>
      <c r="N17" s="17">
        <v>8000</v>
      </c>
      <c r="O17" s="17" t="s">
        <v>102</v>
      </c>
      <c r="P17" s="17" t="s">
        <v>35</v>
      </c>
      <c r="Q17" s="17" t="s">
        <v>36</v>
      </c>
      <c r="R17" s="17" t="s">
        <v>37</v>
      </c>
      <c r="S17" s="17" t="s">
        <v>103</v>
      </c>
      <c r="T17" s="17" t="s">
        <v>104</v>
      </c>
      <c r="U17" s="17" t="s">
        <v>105</v>
      </c>
      <c r="V17" s="23" t="s">
        <v>106</v>
      </c>
      <c r="W17" s="13"/>
    </row>
    <row r="18" s="2" customFormat="1" ht="175" customHeight="1" spans="1:23">
      <c r="A18" s="8">
        <v>15</v>
      </c>
      <c r="B18" s="9" t="s">
        <v>107</v>
      </c>
      <c r="C18" s="9" t="s">
        <v>108</v>
      </c>
      <c r="D18" s="10" t="s">
        <v>109</v>
      </c>
      <c r="E18" s="9">
        <v>1</v>
      </c>
      <c r="F18" s="9" t="s">
        <v>28</v>
      </c>
      <c r="G18" s="9" t="s">
        <v>75</v>
      </c>
      <c r="H18" s="9" t="s">
        <v>30</v>
      </c>
      <c r="I18" s="9" t="s">
        <v>28</v>
      </c>
      <c r="J18" s="9" t="s">
        <v>110</v>
      </c>
      <c r="K18" s="9" t="s">
        <v>32</v>
      </c>
      <c r="L18" s="9" t="s">
        <v>33</v>
      </c>
      <c r="M18" s="9">
        <v>3500</v>
      </c>
      <c r="N18" s="9">
        <v>8500</v>
      </c>
      <c r="O18" s="9" t="s">
        <v>111</v>
      </c>
      <c r="P18" s="9" t="s">
        <v>35</v>
      </c>
      <c r="Q18" s="9" t="s">
        <v>36</v>
      </c>
      <c r="R18" s="9" t="s">
        <v>37</v>
      </c>
      <c r="S18" s="9" t="s">
        <v>112</v>
      </c>
      <c r="T18" s="9" t="s">
        <v>113</v>
      </c>
      <c r="U18" s="9">
        <v>19380368418</v>
      </c>
      <c r="V18" s="20" t="s">
        <v>114</v>
      </c>
      <c r="W18" s="18"/>
    </row>
    <row r="19" s="2" customFormat="1" ht="144" customHeight="1" spans="1:23">
      <c r="A19" s="8">
        <v>16</v>
      </c>
      <c r="B19" s="9" t="s">
        <v>107</v>
      </c>
      <c r="C19" s="9" t="s">
        <v>115</v>
      </c>
      <c r="D19" s="10" t="s">
        <v>116</v>
      </c>
      <c r="E19" s="9">
        <v>1</v>
      </c>
      <c r="F19" s="9" t="s">
        <v>117</v>
      </c>
      <c r="G19" s="9" t="s">
        <v>75</v>
      </c>
      <c r="H19" s="9" t="s">
        <v>30</v>
      </c>
      <c r="I19" s="9" t="s">
        <v>28</v>
      </c>
      <c r="J19" s="9" t="s">
        <v>118</v>
      </c>
      <c r="K19" s="9" t="s">
        <v>32</v>
      </c>
      <c r="L19" s="9" t="s">
        <v>33</v>
      </c>
      <c r="M19" s="9">
        <v>3500</v>
      </c>
      <c r="N19" s="9">
        <v>8500</v>
      </c>
      <c r="O19" s="9" t="s">
        <v>111</v>
      </c>
      <c r="P19" s="9" t="s">
        <v>35</v>
      </c>
      <c r="Q19" s="9" t="s">
        <v>36</v>
      </c>
      <c r="R19" s="9" t="s">
        <v>37</v>
      </c>
      <c r="S19" s="9" t="s">
        <v>112</v>
      </c>
      <c r="T19" s="9" t="s">
        <v>113</v>
      </c>
      <c r="U19" s="9">
        <v>19380368418</v>
      </c>
      <c r="V19" s="20" t="s">
        <v>114</v>
      </c>
      <c r="W19" s="13"/>
    </row>
    <row r="20" s="2" customFormat="1" ht="224" customHeight="1" spans="1:23">
      <c r="A20" s="8">
        <v>17</v>
      </c>
      <c r="B20" s="9" t="s">
        <v>107</v>
      </c>
      <c r="C20" s="9" t="s">
        <v>119</v>
      </c>
      <c r="D20" s="10" t="s">
        <v>120</v>
      </c>
      <c r="E20" s="9">
        <v>1</v>
      </c>
      <c r="F20" s="9" t="s">
        <v>28</v>
      </c>
      <c r="G20" s="9" t="s">
        <v>75</v>
      </c>
      <c r="H20" s="9" t="s">
        <v>30</v>
      </c>
      <c r="I20" s="9" t="s">
        <v>28</v>
      </c>
      <c r="J20" s="9" t="s">
        <v>118</v>
      </c>
      <c r="K20" s="9" t="s">
        <v>32</v>
      </c>
      <c r="L20" s="9" t="s">
        <v>33</v>
      </c>
      <c r="M20" s="9">
        <v>3500</v>
      </c>
      <c r="N20" s="9">
        <v>8500</v>
      </c>
      <c r="O20" s="9" t="s">
        <v>111</v>
      </c>
      <c r="P20" s="9" t="s">
        <v>35</v>
      </c>
      <c r="Q20" s="9" t="s">
        <v>36</v>
      </c>
      <c r="R20" s="9" t="s">
        <v>37</v>
      </c>
      <c r="S20" s="9" t="s">
        <v>112</v>
      </c>
      <c r="T20" s="9" t="s">
        <v>113</v>
      </c>
      <c r="U20" s="9">
        <v>19380368418</v>
      </c>
      <c r="V20" s="20" t="s">
        <v>114</v>
      </c>
      <c r="W20" s="18"/>
    </row>
    <row r="21" s="2" customFormat="1" ht="80" customHeight="1" spans="1:23">
      <c r="A21" s="8">
        <v>18</v>
      </c>
      <c r="B21" s="9" t="s">
        <v>121</v>
      </c>
      <c r="C21" s="9" t="s">
        <v>97</v>
      </c>
      <c r="D21" s="10" t="s">
        <v>122</v>
      </c>
      <c r="E21" s="9">
        <v>2</v>
      </c>
      <c r="F21" s="9" t="s">
        <v>123</v>
      </c>
      <c r="G21" s="9" t="s">
        <v>124</v>
      </c>
      <c r="H21" s="9" t="s">
        <v>76</v>
      </c>
      <c r="I21" s="9"/>
      <c r="J21" s="9" t="s">
        <v>110</v>
      </c>
      <c r="K21" s="9" t="s">
        <v>32</v>
      </c>
      <c r="L21" s="9" t="s">
        <v>33</v>
      </c>
      <c r="M21" s="9">
        <v>4000</v>
      </c>
      <c r="N21" s="9">
        <v>6000</v>
      </c>
      <c r="O21" s="9" t="s">
        <v>125</v>
      </c>
      <c r="P21" s="9" t="s">
        <v>79</v>
      </c>
      <c r="Q21" s="9" t="s">
        <v>36</v>
      </c>
      <c r="R21" s="9" t="s">
        <v>37</v>
      </c>
      <c r="S21" s="9" t="s">
        <v>126</v>
      </c>
      <c r="T21" s="9" t="s">
        <v>127</v>
      </c>
      <c r="U21" s="9" t="s">
        <v>128</v>
      </c>
      <c r="V21" s="20" t="s">
        <v>129</v>
      </c>
      <c r="W21" s="13"/>
    </row>
    <row r="22" s="2" customFormat="1" ht="80" customHeight="1" spans="1:23">
      <c r="A22" s="8">
        <v>19</v>
      </c>
      <c r="B22" s="18" t="s">
        <v>130</v>
      </c>
      <c r="C22" s="18" t="s">
        <v>131</v>
      </c>
      <c r="D22" s="18" t="s">
        <v>132</v>
      </c>
      <c r="E22" s="18">
        <v>1</v>
      </c>
      <c r="F22" s="18" t="s">
        <v>133</v>
      </c>
      <c r="G22" s="18" t="s">
        <v>100</v>
      </c>
      <c r="H22" s="18" t="s">
        <v>134</v>
      </c>
      <c r="I22" s="18" t="s">
        <v>28</v>
      </c>
      <c r="J22" s="18" t="s">
        <v>135</v>
      </c>
      <c r="K22" s="18" t="s">
        <v>32</v>
      </c>
      <c r="L22" s="18" t="s">
        <v>33</v>
      </c>
      <c r="M22" s="18">
        <v>6000</v>
      </c>
      <c r="N22" s="18">
        <v>12000</v>
      </c>
      <c r="O22" s="18"/>
      <c r="P22" s="18" t="s">
        <v>79</v>
      </c>
      <c r="Q22" s="18" t="s">
        <v>36</v>
      </c>
      <c r="R22" s="18" t="s">
        <v>37</v>
      </c>
      <c r="S22" s="18" t="s">
        <v>136</v>
      </c>
      <c r="T22" s="18" t="s">
        <v>137</v>
      </c>
      <c r="U22" s="18" t="s">
        <v>138</v>
      </c>
      <c r="V22" s="20" t="s">
        <v>139</v>
      </c>
      <c r="W22" s="18"/>
    </row>
    <row r="23" s="2" customFormat="1" ht="80" customHeight="1" spans="1:23">
      <c r="A23" s="8">
        <v>20</v>
      </c>
      <c r="B23" s="18" t="s">
        <v>130</v>
      </c>
      <c r="C23" s="18" t="s">
        <v>140</v>
      </c>
      <c r="D23" s="18" t="s">
        <v>141</v>
      </c>
      <c r="E23" s="18">
        <v>1</v>
      </c>
      <c r="F23" s="18" t="s">
        <v>133</v>
      </c>
      <c r="G23" s="18" t="s">
        <v>100</v>
      </c>
      <c r="H23" s="18" t="s">
        <v>134</v>
      </c>
      <c r="I23" s="18" t="s">
        <v>28</v>
      </c>
      <c r="J23" s="18" t="s">
        <v>135</v>
      </c>
      <c r="K23" s="18" t="s">
        <v>32</v>
      </c>
      <c r="L23" s="18" t="s">
        <v>33</v>
      </c>
      <c r="M23" s="18">
        <v>8000</v>
      </c>
      <c r="N23" s="18">
        <v>15000</v>
      </c>
      <c r="O23" s="18"/>
      <c r="P23" s="18" t="s">
        <v>79</v>
      </c>
      <c r="Q23" s="18" t="s">
        <v>36</v>
      </c>
      <c r="R23" s="18" t="s">
        <v>37</v>
      </c>
      <c r="S23" s="18" t="s">
        <v>136</v>
      </c>
      <c r="T23" s="18" t="s">
        <v>137</v>
      </c>
      <c r="U23" s="18" t="s">
        <v>138</v>
      </c>
      <c r="V23" s="20" t="s">
        <v>139</v>
      </c>
      <c r="W23" s="13"/>
    </row>
  </sheetData>
  <mergeCells count="1">
    <mergeCell ref="A2:W2"/>
  </mergeCells>
  <dataValidations count="21">
    <dataValidation type="list" allowBlank="1" showInputMessage="1" showErrorMessage="1" errorTitle="无效内容" promptTitle="学历要求" prompt="必填项" sqref="G4">
      <formula1>"大专及以上，本科,本科及以上,硕士,硕士及以上,博士,博士及以上"</formula1>
    </dataValidation>
    <dataValidation type="list" allowBlank="1" showInputMessage="1" showErrorMessage="1" promptTitle="工作地区" prompt="必填项，按照下拉菜单点选" sqref="R13 R24:R1048576">
      <formula1>#REF!</formula1>
    </dataValidation>
    <dataValidation type="list" allowBlank="1" showInputMessage="1" showErrorMessage="1" promptTitle="工作地区" prompt="必填项、具体到区县级" sqref="S13 S24:S1048576">
      <formula1>#REF!</formula1>
    </dataValidation>
    <dataValidation allowBlank="1" showInputMessage="1" showErrorMessage="1" promptTitle="要求填入" sqref="F21:G21 F4:F20 F22:F1048576"/>
    <dataValidation allowBlank="1" showInputMessage="1" showErrorMessage="1" prompt="必填项、与单位名称一致" sqref="B4:B1048576"/>
    <dataValidation type="textLength" operator="between" allowBlank="1" showInputMessage="1" showErrorMessage="1" promptTitle="职位名称" prompt="必填项" sqref="C4:C1048576">
      <formula1>2</formula1>
      <formula2>15</formula2>
    </dataValidation>
    <dataValidation allowBlank="1" showInputMessage="1" showErrorMessage="1" promptTitle="职位描述" prompt="必填项、岗位职责其他要求等" sqref="D4:D1048576"/>
    <dataValidation allowBlank="1" showInputMessage="1" showErrorMessage="1" promptTitle="招聘人数" prompt="必填项，可填入不限" sqref="E4:E38 E40:E1048576"/>
    <dataValidation type="list" allowBlank="1" showInputMessage="1" showErrorMessage="1" errorTitle="无效内容" promptTitle="学历要求" prompt="必填项" sqref="G13:G20 G22:G1048576">
      <formula1>"本科,本科及以上,硕士,硕士及以上,博士,博士及以上"</formula1>
    </dataValidation>
    <dataValidation type="list" allowBlank="1" showInputMessage="1" showErrorMessage="1" promptTitle="输入要求" prompt="下拉列表点选" sqref="H4:H1048576">
      <formula1>"未定职级,高级,正高级,副高级,中级,初级,助理级,员级"</formula1>
    </dataValidation>
    <dataValidation type="list" allowBlank="1" showInputMessage="1" showErrorMessage="1" promptTitle="输入要求" prompt="下拉列表点选" sqref="I4:I1048576">
      <formula1>"中共党员（含预备）,团员,群众,民主党派,无党派人士,不限"</formula1>
    </dataValidation>
    <dataValidation allowBlank="1" showInputMessage="1" showErrorMessage="1" promptTitle="年龄范围" prompt="必填项，例22-60" sqref="J4:J1048576"/>
    <dataValidation type="list" allowBlank="1" showInputMessage="1" showErrorMessage="1" promptTitle="薪资类别" prompt="必填项" sqref="K4:K1048576">
      <formula1>"月薪,年薪"</formula1>
    </dataValidation>
    <dataValidation type="list" allowBlank="1" showInputMessage="1" showErrorMessage="1" promptTitle="薪酬展示类型" prompt="必填项，按照筛选项填写" sqref="L4:L1048576">
      <formula1>"按政策执行,薪资范围"</formula1>
    </dataValidation>
    <dataValidation allowBlank="1" showInputMessage="1" showErrorMessage="1" promptTitle="最低薪资" prompt="必填项，如若选择按政策执行可填入0" sqref="M4:M1048576"/>
    <dataValidation allowBlank="1" showInputMessage="1" showErrorMessage="1" promptTitle="最高薪资" prompt="必填项，如若选择按政策执行可填入0" sqref="N4:N1048576"/>
    <dataValidation allowBlank="1" showInputMessage="1" showErrorMessage="1" promptTitle="福利待遇" prompt="此处填写【福利待遇】，如：五险一金、双休、包食宿，下午茶等" sqref="O3:O1048576"/>
    <dataValidation type="list" allowBlank="1" showInputMessage="1" showErrorMessage="1" promptTitle="岗位紧缺指数" prompt="选填项，请点选输入" sqref="P4:P1048576">
      <formula1>"储备,紧缺,非常紧缺"</formula1>
    </dataValidation>
    <dataValidation type="list" allowBlank="1" showInputMessage="1" showErrorMessage="1" promptTitle="工作性质" prompt="必填项、按照筛选项填入" sqref="Q3:Q1048576">
      <formula1>"全职,兼职,柔性"</formula1>
    </dataValidation>
    <dataValidation allowBlank="1" showInputMessage="1" showErrorMessage="1" promptTitle="职位联系人" prompt="必填项" sqref="T4:T1048576"/>
    <dataValidation allowBlank="1" showInputMessage="1" showErrorMessage="1" prompt="必填项" sqref="U4:V1048576"/>
  </dataValidations>
  <hyperlinks>
    <hyperlink ref="V13" r:id="rId1" display="wlk@mgew.com"/>
    <hyperlink ref="V18" r:id="rId2" display="3024195928@qq.com" tooltip="mailto:3024195928@qq.com"/>
    <hyperlink ref="V19" r:id="rId2" display="3024195928@qq.com" tooltip="mailto:3024195928@qq.com"/>
    <hyperlink ref="V20" r:id="rId2" display="3024195928@qq.com" tooltip="mailto:3024195928@qq.com"/>
    <hyperlink ref="V21" r:id="rId3" display="674373574@qq.com" tooltip="mailto:674373574@qq.com"/>
    <hyperlink ref="V17" r:id="rId4" display="741181846@qq.com" tooltip="mailto:741181846@qq.com"/>
    <hyperlink ref="V22" r:id="rId5" display="389364967@qq.com"/>
    <hyperlink ref="V23" r:id="rId5" display="389364967@qq.com"/>
    <hyperlink ref="V4" r:id="rId6" display="lrjt-rzb@gzlinrong.com" tooltip="mailto:lrjt-rzb@gzlinrong.com"/>
    <hyperlink ref="V5" r:id="rId6" display="lrjt-rzb@gzlinrong.com" tooltip="mailto:lrjt-rzb@gzlinrong.com"/>
    <hyperlink ref="V6" r:id="rId6" display="lrjt-rzb@gzlinrong.com" tooltip="mailto:lrjt-rzb@gzlinrong.com"/>
    <hyperlink ref="V7" r:id="rId6" display="lrjt-rzb@gzlinrong.com" tooltip="mailto:lrjt-rzb@gzlinrong.com"/>
    <hyperlink ref="V8" r:id="rId6" display="lrjt-rzb@gzlinrong.com" tooltip="mailto:lrjt-rzb@gzlinrong.com"/>
    <hyperlink ref="V9" r:id="rId6" display="lrjt-rzb@gzlinrong.com" tooltip="mailto:lrjt-rzb@gzlinrong.com"/>
    <hyperlink ref="V10" r:id="rId6" display="lrjt-rzb@gzlinrong.com" tooltip="mailto:lrjt-rzb@gzlinrong.com"/>
    <hyperlink ref="V11" r:id="rId6" display="lrjt-rzb@gzlinrong.com" tooltip="mailto:lrjt-rzb@gzlinrong.com"/>
    <hyperlink ref="V12" r:id="rId6" display="lrjt-rzb@gzlinrong.com" tooltip="mailto:lrjt-rzb@gzlinrong.com"/>
  </hyperlinks>
  <pageMargins left="0.75" right="0.75" top="1" bottom="1" header="0.511805555555556" footer="0.511805555555556"/>
  <pageSetup paperSize="9" scale="38" orientation="landscape"/>
  <headerFooter/>
  <ignoredErrors>
    <ignoredError sqref="Q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罗选易</cp:lastModifiedBy>
  <cp:revision>1</cp:revision>
  <dcterms:created xsi:type="dcterms:W3CDTF">2022-04-27T02:57:00Z</dcterms:created>
  <dcterms:modified xsi:type="dcterms:W3CDTF">2025-10-20T10:05:03Z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BCA906C44D5145E2B9A588362474C462_13</vt:lpwstr>
  </property>
</Properties>
</file>